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7D17910E-B622-417E-86EE-732B7849C5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<sst xmlns="http://schemas.openxmlformats.org/spreadsheetml/2006/main" count="34" uniqueCount="34">
  <si>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</si>
  <si>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</si>
  <si>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</si>
  <si>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</si>
  <si>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</si>
  <si>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</si>
  <si>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</si>
  <si>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</si>
  <si>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</si>
  <si>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</si>
  <si>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</si>
  <si>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</si>
  <si>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</si>
  <si>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</si>
  <si>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</si>
  <si>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</si>
  <si>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</si>
  <si>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</si>
  <si>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</si>
  <si>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</si>
  <si>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</si>
  <si>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</si>
  <si>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</si>
  <si>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</si>
  <si>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</si>
  <si>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</si>
  <si>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</si>
  <si>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</si>
  <si>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</si>
  <si>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Каша гречневая рассыпчатая/Рыба тушеная с овощами</t>
  </si>
  <si>
    <t>54-4г/54-11р</t>
  </si>
  <si>
    <t>пром</t>
  </si>
  <si>
    <t>Сок абрикосовый</t>
  </si>
  <si>
    <t>Хлеб пшеничный/булочка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</si>
</sst>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150+70</f>
        <v>220</v>
      </c>
      <c r="F4" s="25">
        <v>45.6</v>
      </c>
      <c r="G4" s="15">
        <f>233.7+103.1</f>
        <v>336.79999999999995</v>
      </c>
      <c r="H4" s="15">
        <v>26.4</v>
      </c>
      <c r="I4" s="15">
        <v>23.8</v>
      </c>
      <c r="J4" s="16">
        <v>52.3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6.3</v>
      </c>
      <c r="G5" s="17">
        <v>105.6</v>
      </c>
      <c r="H5" s="17">
        <v>0</v>
      </c>
      <c r="I5" s="17">
        <v>25.4</v>
      </c>
      <c r="J5" s="18">
        <v>105.6</v>
      </c>
    </row>
    <row r="6" spans="1:10" ht="30" x14ac:dyDescent="0.25">
      <c r="A6" s="7"/>
      <c r="B6" s="1" t="s">
        <v>23</v>
      </c>
      <c r="C6" s="2" t="s">
        <v>28</v>
      </c>
      <c r="D6" s="34" t="s">
        <v>33</v>
      </c>
      <c r="E6" s="17">
        <v>80</v>
      </c>
      <c r="F6" s="26">
        <v>34</v>
      </c>
      <c r="G6" s="17">
        <f>105.5+93.7</f>
        <v>199.2</v>
      </c>
      <c r="H6" s="17">
        <v>7.1</v>
      </c>
      <c r="I6" s="17">
        <v>1.1000000000000001</v>
      </c>
      <c r="J6" s="18">
        <v>44.1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2024-10-01T16:29:46Z</dcterms:modified>
</cp:coreProperties>
</file>